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4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<sst xmlns="http://schemas.openxmlformats.org/spreadsheetml/2006/main" count="61" uniqueCount="50">
  <si>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Выход, г</t>
  </si>
  <si>
    <t>Дата составления</t>
  </si>
  <si>
    <t>Дата печати</t>
  </si>
  <si>
    <t>Группа</t>
  </si>
  <si>
    <t>Физ.Норма</t>
  </si>
  <si>
    <t>МБОУ СОШ №6 7-11 лет</t>
  </si>
  <si>
    <t>без физ.норм</t>
  </si>
  <si>
    <t>Завтрак</t>
  </si>
  <si>
    <t>Напиток из шиповника</t>
  </si>
  <si>
    <t>Хлеб пшеничный</t>
  </si>
  <si>
    <t>Хлеб ржаной</t>
  </si>
  <si>
    <t>27.09.2023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</si>
  <si>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</si>
  <si>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</si>
  <si>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</si>
  <si>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</si>
  <si>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</si>
  <si>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</si>
  <si>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</si>
  <si>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</si>
  <si>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</si>
  <si>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</si>
  <si>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</si>
  <si>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</si>
  <si>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</si>
  <si>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</si>
  <si>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</si>
  <si>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</si>
  <si>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</si>
  <si>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</si>
  <si>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</si>
  <si>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</si>
  <si>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</si>
  <si>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</si>
  <si>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</si>
  <si>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</si>
  <si>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</si>
  <si>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</si>
  <si>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</si>
  <si>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</si>
  <si>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</si>
  <si>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</si>
  <si>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</si>
  <si>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</si>
  <si>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3/4</t>
  </si>
  <si>
    <t>37/10</t>
  </si>
  <si>
    <t>Каша гречневая рассыпчатая</t>
  </si>
  <si>
    <t>6/1</t>
  </si>
  <si>
    <t>Салат из белокачанной капусты с яблоком и растительным маслом</t>
  </si>
  <si>
    <t>Ленивые голубцы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</si>
</sst>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3" fillId="2" borderId="4" xfId="0" applyFont="1" applyFill="1" applyBorder="1" applyAlignment="1">
      <alignment wrapText="1"/>
    </xf>
    <xf numFmtId="2" fontId="1" fillId="2" borderId="1" xfId="1" applyNumberFormat="1" applyFon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1" fontId="1" fillId="2" borderId="13" xfId="1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right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0" t="s">
        <v>5</v>
      </c>
      <c r="C1" s="51"/>
      <c r="D1" s="52"/>
      <c r="E1" s="3" t="s">
        <v>14</v>
      </c>
      <c r="F1" s="4"/>
      <c r="I1" s="3" t="s">
        <v>15</v>
      </c>
      <c r="J1" s="5">
        <v>45644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7</v>
      </c>
      <c r="B4" s="10" t="s">
        <v>25</v>
      </c>
      <c r="C4" s="43" t="s">
        <v>43</v>
      </c>
      <c r="D4" s="12" t="s">
        <v>49</v>
      </c>
      <c r="E4" s="13">
        <v>90</v>
      </c>
      <c r="F4" s="14">
        <v>51.67</v>
      </c>
      <c r="G4" s="13">
        <v>192.11</v>
      </c>
      <c r="H4" s="13">
        <v>10.46</v>
      </c>
      <c r="I4" s="13">
        <v>25.96</v>
      </c>
      <c r="J4" s="15">
        <v>4.83</v>
      </c>
    </row>
    <row r="5" spans="1:10" x14ac:dyDescent="0.25">
      <c r="A5" s="16"/>
      <c r="B5" s="17"/>
      <c r="C5" s="44" t="s">
        <v>44</v>
      </c>
      <c r="D5" s="18" t="s">
        <v>46</v>
      </c>
      <c r="E5" s="19">
        <v>150</v>
      </c>
      <c r="F5" s="20">
        <v>13.6</v>
      </c>
      <c r="G5" s="19">
        <v>233.8</v>
      </c>
      <c r="H5" s="19">
        <v>8.3000000000000007</v>
      </c>
      <c r="I5" s="19">
        <v>5.56</v>
      </c>
      <c r="J5" s="21">
        <v>40.200000000000003</v>
      </c>
    </row>
    <row r="6" spans="1:10" x14ac:dyDescent="0.25">
      <c r="A6" s="16"/>
      <c r="B6" s="22" t="s">
        <v>26</v>
      </c>
      <c r="C6" s="44" t="s">
        <v>45</v>
      </c>
      <c r="D6" s="18" t="s">
        <v>8</v>
      </c>
      <c r="E6" s="19">
        <v>200</v>
      </c>
      <c r="F6" s="20">
        <v>9.42</v>
      </c>
      <c r="G6" s="19">
        <v>55.735010000000003</v>
      </c>
      <c r="H6" s="19">
        <v>0.24</v>
      </c>
      <c r="I6" s="19">
        <v>0.1</v>
      </c>
      <c r="J6" s="21">
        <v>14.6</v>
      </c>
    </row>
    <row r="7" spans="1:10" x14ac:dyDescent="0.25">
      <c r="A7" s="16"/>
      <c r="B7" s="22" t="s">
        <v>27</v>
      </c>
      <c r="C7" s="44" t="s">
        <v>13</v>
      </c>
      <c r="D7" s="18" t="s">
        <v>9</v>
      </c>
      <c r="E7" s="19">
        <v>30</v>
      </c>
      <c r="F7" s="20">
        <v>2.62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25">
      <c r="A8" s="16"/>
      <c r="B8" s="22" t="s">
        <v>28</v>
      </c>
      <c r="C8" s="44"/>
      <c r="D8" s="18"/>
      <c r="E8" s="19"/>
      <c r="F8" s="20"/>
      <c r="G8" s="19"/>
      <c r="H8" s="19"/>
      <c r="I8" s="19"/>
      <c r="J8" s="21"/>
    </row>
    <row r="9" spans="1:10" ht="30" x14ac:dyDescent="0.25">
      <c r="A9" s="16"/>
      <c r="B9" s="22"/>
      <c r="C9" s="44" t="s">
        <v>47</v>
      </c>
      <c r="D9" s="45" t="s">
        <v>48</v>
      </c>
      <c r="E9" s="49">
        <v>60</v>
      </c>
      <c r="F9" s="46">
        <v>10.38</v>
      </c>
      <c r="G9" s="47">
        <v>61</v>
      </c>
      <c r="H9" s="47">
        <v>0.7</v>
      </c>
      <c r="I9" s="47">
        <v>4.9000000000000004</v>
      </c>
      <c r="J9" s="48">
        <v>4.5999999999999996</v>
      </c>
    </row>
    <row r="10" spans="1:10" x14ac:dyDescent="0.25">
      <c r="A10" s="16"/>
      <c r="B10" s="17"/>
      <c r="C10" s="44" t="s">
        <v>13</v>
      </c>
      <c r="D10" s="18" t="s">
        <v>10</v>
      </c>
      <c r="E10" s="19">
        <v>20</v>
      </c>
      <c r="F10" s="20">
        <v>1.94</v>
      </c>
      <c r="G10" s="19">
        <v>38.676000000000002</v>
      </c>
      <c r="H10" s="19">
        <v>1.32</v>
      </c>
      <c r="I10" s="19">
        <v>0.24</v>
      </c>
      <c r="J10" s="21">
        <v>8.34</v>
      </c>
    </row>
    <row r="11" spans="1:10" ht="15.75" thickBot="1" x14ac:dyDescent="0.3">
      <c r="A11" s="23"/>
      <c r="B11" s="24"/>
      <c r="C11" s="24"/>
      <c r="D11" s="25"/>
      <c r="E11" s="26"/>
      <c r="F11" s="27">
        <f>SUM(F4:F10)</f>
        <v>89.63</v>
      </c>
      <c r="G11" s="26"/>
      <c r="H11" s="26"/>
      <c r="I11" s="26"/>
      <c r="J11" s="28"/>
    </row>
    <row r="12" spans="1:10" x14ac:dyDescent="0.25">
      <c r="A12" s="9" t="s">
        <v>29</v>
      </c>
      <c r="B12" s="29" t="s">
        <v>28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16" t="s">
        <v>30</v>
      </c>
      <c r="B15" s="30" t="s">
        <v>31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6"/>
      <c r="B16" s="22" t="s">
        <v>32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6"/>
      <c r="B17" s="22" t="s">
        <v>33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6"/>
      <c r="B18" s="22" t="s">
        <v>34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6"/>
      <c r="B19" s="22" t="s">
        <v>35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6"/>
      <c r="B20" s="22" t="s">
        <v>36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A21" s="16"/>
      <c r="B21" s="22" t="s">
        <v>37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25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 x14ac:dyDescent="0.3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25">
      <c r="A24" s="9" t="s">
        <v>38</v>
      </c>
      <c r="B24" s="29" t="s">
        <v>39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25">
      <c r="A25" s="16"/>
      <c r="B25" s="41" t="s">
        <v>35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25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 x14ac:dyDescent="0.3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25">
      <c r="A28" s="16" t="s">
        <v>40</v>
      </c>
      <c r="B28" s="10" t="s">
        <v>25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6"/>
      <c r="B29" s="22" t="s">
        <v>34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35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27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 x14ac:dyDescent="0.3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25">
      <c r="A34" s="9" t="s">
        <v>41</v>
      </c>
      <c r="B34" s="29" t="s">
        <v>42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25">
      <c r="A35" s="16"/>
      <c r="B35" s="41" t="s">
        <v>39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25">
      <c r="A36" s="16"/>
      <c r="B36" s="41" t="s">
        <v>35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2" t="s">
        <v>28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25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 x14ac:dyDescent="0.3">
      <c r="A39" s="23"/>
      <c r="B39" s="24"/>
      <c r="C39" s="24"/>
      <c r="D39" s="25"/>
      <c r="E39" s="26"/>
      <c r="F39" s="27"/>
      <c r="G39" s="26"/>
      <c r="H39" s="26"/>
      <c r="I39" s="26"/>
      <c r="J39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45196.348067129627</v>
      </c>
    </row>
    <row r="2" spans="1:2" x14ac:dyDescent="0.2">
      <c r="A2" t="s">
        <v>2</v>
      </c>
      <c r="B2" s="1">
        <v>45184.524178240739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2024-12-11T09:26:45Z</dcterms:modified>
</cp:coreProperties>
</file>