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<sst xmlns="http://schemas.openxmlformats.org/spreadsheetml/2006/main" count="63" uniqueCount="52">
  <si>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</si>
  <si>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</si>
  <si>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</si>
  <si>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</si>
  <si>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МБОУ СОШ № 6 ДОВЗ 12 лет и ст</t>
  </si>
  <si>
    <t>СанПиН 2.3/2.4.3590-20  12 лет и старше</t>
  </si>
  <si>
    <t>Обед</t>
  </si>
  <si>
    <t>Хлеб пшеничный</t>
  </si>
  <si>
    <t>Хлеб ржаной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</si>
  <si>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</si>
  <si>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</si>
  <si>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</si>
  <si>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</si>
  <si>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</si>
  <si>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</si>
  <si>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</si>
  <si>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</si>
  <si>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</si>
  <si>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</si>
  <si>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</si>
  <si>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</si>
  <si>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</si>
  <si>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</si>
  <si>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</si>
  <si>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</si>
  <si>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</si>
  <si>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</si>
  <si>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</si>
  <si>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</si>
  <si>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</si>
  <si>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</si>
  <si>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</si>
  <si>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</si>
  <si>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</si>
  <si>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</si>
  <si>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</si>
  <si>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</si>
  <si>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</si>
  <si>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</si>
  <si>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</si>
  <si>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</si>
  <si>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</si>
  <si>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</t>
  </si>
  <si>
    <t>Салат из белокачанной капусты с луком и растительным маслом</t>
  </si>
  <si>
    <t>38/2</t>
  </si>
  <si>
    <t>Суп крестьянский с крупой и мясом кур</t>
  </si>
  <si>
    <t>37/8</t>
  </si>
  <si>
    <t>Тефтели из мяса свинины в молочном соусе</t>
  </si>
  <si>
    <t>3/4</t>
  </si>
  <si>
    <t>Каша гречневая вязкая</t>
  </si>
  <si>
    <t>3/10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</si>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</sst>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3" t="s">
        <v>4</v>
      </c>
      <c r="C1" s="44"/>
      <c r="D1" s="45"/>
      <c r="E1" s="3" t="s">
        <v>12</v>
      </c>
      <c r="F1" s="4"/>
      <c r="I1" s="3" t="s">
        <v>13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24</v>
      </c>
      <c r="B4" s="10" t="s">
        <v>25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26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27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28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29</v>
      </c>
      <c r="B13" s="10" t="s">
        <v>28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6</v>
      </c>
      <c r="B16" s="34" t="s">
        <v>30</v>
      </c>
      <c r="C16" s="35" t="s">
        <v>42</v>
      </c>
      <c r="D16" s="36" t="s">
        <v>43</v>
      </c>
      <c r="E16" s="37">
        <v>100</v>
      </c>
      <c r="F16" s="38">
        <v>11.4</v>
      </c>
      <c r="G16" s="37">
        <v>92.55</v>
      </c>
      <c r="H16" s="37">
        <v>1.58</v>
      </c>
      <c r="I16" s="37">
        <v>5.97</v>
      </c>
      <c r="J16" s="39">
        <v>9.2200000000000006</v>
      </c>
    </row>
    <row r="17" spans="1:10" x14ac:dyDescent="0.25">
      <c r="A17" s="16"/>
      <c r="B17" s="22" t="s">
        <v>31</v>
      </c>
      <c r="C17" s="40" t="s">
        <v>44</v>
      </c>
      <c r="D17" s="18" t="s">
        <v>45</v>
      </c>
      <c r="E17" s="19">
        <v>265</v>
      </c>
      <c r="F17" s="20">
        <v>20.14</v>
      </c>
      <c r="G17" s="19">
        <v>157.06</v>
      </c>
      <c r="H17" s="19">
        <v>5.74</v>
      </c>
      <c r="I17" s="19">
        <v>8.51</v>
      </c>
      <c r="J17" s="21">
        <v>15.23</v>
      </c>
    </row>
    <row r="18" spans="1:10" ht="30" x14ac:dyDescent="0.25">
      <c r="A18" s="16"/>
      <c r="B18" s="22" t="s">
        <v>32</v>
      </c>
      <c r="C18" s="40" t="s">
        <v>46</v>
      </c>
      <c r="D18" s="18" t="s">
        <v>47</v>
      </c>
      <c r="E18" s="19">
        <v>100</v>
      </c>
      <c r="F18" s="20">
        <v>58.54</v>
      </c>
      <c r="G18" s="19">
        <v>260.10000000000002</v>
      </c>
      <c r="H18" s="19">
        <v>9.68</v>
      </c>
      <c r="I18" s="19">
        <v>19.260000000000002</v>
      </c>
      <c r="J18" s="21">
        <v>13.25</v>
      </c>
    </row>
    <row r="19" spans="1:10" x14ac:dyDescent="0.25">
      <c r="A19" s="16"/>
      <c r="B19" s="22" t="s">
        <v>33</v>
      </c>
      <c r="C19" s="40" t="s">
        <v>48</v>
      </c>
      <c r="D19" s="18" t="s">
        <v>49</v>
      </c>
      <c r="E19" s="19">
        <v>180</v>
      </c>
      <c r="F19" s="20">
        <v>18.36</v>
      </c>
      <c r="G19" s="19">
        <v>170.68</v>
      </c>
      <c r="H19" s="19">
        <v>6.52</v>
      </c>
      <c r="I19" s="19">
        <v>4.62</v>
      </c>
      <c r="J19" s="21">
        <v>28.61</v>
      </c>
    </row>
    <row r="20" spans="1:10" x14ac:dyDescent="0.25">
      <c r="A20" s="16"/>
      <c r="B20" s="22" t="s">
        <v>34</v>
      </c>
      <c r="C20" s="40" t="s">
        <v>50</v>
      </c>
      <c r="D20" s="18" t="s">
        <v>51</v>
      </c>
      <c r="E20" s="19">
        <v>200</v>
      </c>
      <c r="F20" s="20">
        <v>6.97</v>
      </c>
      <c r="G20" s="19">
        <v>79.959999999999994</v>
      </c>
      <c r="H20" s="19">
        <v>0.35</v>
      </c>
      <c r="I20" s="19">
        <v>0.35</v>
      </c>
      <c r="J20" s="21">
        <v>19.940000000000001</v>
      </c>
    </row>
    <row r="21" spans="1:10" x14ac:dyDescent="0.25">
      <c r="A21" s="16"/>
      <c r="B21" s="22" t="s">
        <v>35</v>
      </c>
      <c r="C21" s="40" t="s">
        <v>11</v>
      </c>
      <c r="D21" s="18" t="s">
        <v>7</v>
      </c>
      <c r="E21" s="19">
        <v>62</v>
      </c>
      <c r="F21" s="20">
        <v>5.24</v>
      </c>
      <c r="G21" s="19">
        <v>138.82</v>
      </c>
      <c r="H21" s="19">
        <v>4.0999999999999996</v>
      </c>
      <c r="I21" s="19">
        <v>0.41</v>
      </c>
      <c r="J21" s="21">
        <v>29.08</v>
      </c>
    </row>
    <row r="22" spans="1:10" x14ac:dyDescent="0.25">
      <c r="A22" s="16"/>
      <c r="B22" s="22" t="s">
        <v>36</v>
      </c>
      <c r="C22" s="35" t="s">
        <v>11</v>
      </c>
      <c r="D22" s="36" t="s">
        <v>8</v>
      </c>
      <c r="E22" s="19">
        <v>31</v>
      </c>
      <c r="F22" s="38">
        <v>2.34</v>
      </c>
      <c r="G22" s="37">
        <v>59.95</v>
      </c>
      <c r="H22" s="37">
        <v>2.0499999999999998</v>
      </c>
      <c r="I22" s="37">
        <v>0.37</v>
      </c>
      <c r="J22" s="39">
        <v>12.93</v>
      </c>
    </row>
    <row r="23" spans="1:10" x14ac:dyDescent="0.25">
      <c r="A23" s="16"/>
      <c r="B23" s="23"/>
      <c r="C23" s="23"/>
      <c r="D23" s="24"/>
      <c r="E23" s="25"/>
      <c r="F23" s="26">
        <f>SUM(F16:F22)</f>
        <v>122.99</v>
      </c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37</v>
      </c>
      <c r="B25" s="10" t="s">
        <v>38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34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39</v>
      </c>
      <c r="B29" s="10" t="s">
        <v>25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33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34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27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40</v>
      </c>
      <c r="B35" s="10" t="s">
        <v>41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38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34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44923.623668981483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2025-09-25T08:14:25Z</dcterms:modified>
</cp:coreProperties>
</file>